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chelhahn/Desktop/"/>
    </mc:Choice>
  </mc:AlternateContent>
  <xr:revisionPtr revIDLastSave="0" documentId="8_{40C17C60-D84A-014C-B6D6-7743274286B6}" xr6:coauthVersionLast="47" xr6:coauthVersionMax="47" xr10:uidLastSave="{00000000-0000-0000-0000-000000000000}"/>
  <bookViews>
    <workbookView xWindow="2920" yWindow="1600" windowWidth="21540" windowHeight="19040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<sst xmlns="http://schemas.openxmlformats.org/spreadsheetml/2006/main" count="11" uniqueCount="11">
  <si>
    <t>MONDAY</t>
  </si>
  <si>
    <t>FIRST DAY OF WEEK</t>
  </si>
  <si>
    <t xml:space="preserve">  CALENDAR YEAR</t>
  </si>
  <si>
    <t>CALENDAR MONTH</t>
  </si>
  <si>
    <t>NOVEMBER</t>
  </si>
  <si>
    <t xml:space="preserve">Event at 11am - City Hall Griffintown </t>
  </si>
  <si>
    <t>Event at 2pm - City Hall Pointe-Saint-Charles</t>
  </si>
  <si>
    <t xml:space="preserve">Event at 10am - City Hall Little Burgundy </t>
  </si>
  <si>
    <t>Event at 10am - City Hall Little Burgundy</t>
  </si>
  <si>
    <t xml:space="preserve">Event at 10am - City Hall Saint-Henri </t>
  </si>
  <si>
    <t xml:space="preserve">Rick Mckeen Speaks at Little Burgundy City Hall - 1pm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</si>
</sst>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8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13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1" fillId="0" borderId="0" xfId="2">
      <alignment horizontal="left"/>
    </xf>
    <xf numFmtId="0" fontId="4" fillId="0" borderId="0" xfId="1">
      <alignment vertical="top"/>
    </xf>
    <xf numFmtId="0" fontId="7" fillId="0" borderId="2" xfId="7" applyFont="1">
      <alignment vertical="top" wrapText="1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tabSelected="1" showRuler="0" zoomScaleNormal="100" workbookViewId="0">
      <selection activeCell="G11" sqref="G11"/>
    </sheetView>
  </sheetViews>
  <sheetFormatPr baseColWidth="10" defaultColWidth="8.83203125" defaultRowHeight="15" x14ac:dyDescent="0.2"/>
  <cols>
    <col min="1" max="1" width="2.5" customWidth="1"/>
    <col min="2" max="8" width="20.6640625" customWidth="1"/>
  </cols>
  <sheetData>
    <row r="1" spans="2:8" ht="45" customHeight="1" x14ac:dyDescent="0.5">
      <c r="B1" s="7">
        <f ca="1">YEAR(TODAY())</f>
        <v>2021</v>
      </c>
      <c r="C1" s="10" t="s">
        <v>4</v>
      </c>
      <c r="D1" s="10"/>
      <c r="E1" s="8" t="s">
        <v>0</v>
      </c>
    </row>
    <row r="2" spans="2:8" ht="30" customHeight="1" x14ac:dyDescent="0.2">
      <c r="B2" s="1" t="s">
        <v>2</v>
      </c>
      <c r="C2" s="11" t="s">
        <v>3</v>
      </c>
      <c r="D2" s="11"/>
      <c r="E2" s="9" t="s">
        <v>1</v>
      </c>
    </row>
    <row r="3" spans="2:8" ht="19.5" customHeight="1" thickBot="1" x14ac:dyDescent="0.25">
      <c r="B3" s="2">
        <f t="array" aca="1" ref="B3:H3" ca="1">calendar</f>
        <v>44494</v>
      </c>
      <c r="C3" s="2">
        <f ca="1"/>
        <v>44495</v>
      </c>
      <c r="D3" s="2">
        <f ca="1"/>
        <v>44496</v>
      </c>
      <c r="E3" s="2">
        <f ca="1"/>
        <v>44497</v>
      </c>
      <c r="F3" s="2">
        <f ca="1"/>
        <v>44498</v>
      </c>
      <c r="G3" s="2">
        <f ca="1"/>
        <v>44499</v>
      </c>
      <c r="H3" s="2">
        <f ca="1"/>
        <v>44500</v>
      </c>
    </row>
    <row r="4" spans="2:8" ht="24" customHeight="1" thickTop="1" x14ac:dyDescent="0.2">
      <c r="B4" s="3">
        <f t="array" aca="1" ref="B4:H4" ca="1">INDEX(calendar,ndx+0)</f>
        <v>44501</v>
      </c>
      <c r="C4" s="3">
        <f ca="1"/>
        <v>44502</v>
      </c>
      <c r="D4" s="3">
        <f ca="1"/>
        <v>44503</v>
      </c>
      <c r="E4" s="3">
        <f ca="1"/>
        <v>44504</v>
      </c>
      <c r="F4" s="3">
        <f ca="1"/>
        <v>44505</v>
      </c>
      <c r="G4" s="3">
        <f ca="1"/>
        <v>44506</v>
      </c>
      <c r="H4" s="3">
        <f ca="1"/>
        <v>44507</v>
      </c>
    </row>
    <row r="5" spans="2:8" ht="51" customHeight="1" x14ac:dyDescent="0.2">
      <c r="B5" s="12" t="s">
        <v>10</v>
      </c>
      <c r="C5" s="6"/>
      <c r="D5" s="6"/>
      <c r="E5" s="6"/>
      <c r="F5" s="12" t="s">
        <v>5</v>
      </c>
      <c r="G5" s="6"/>
      <c r="H5" s="6"/>
    </row>
    <row r="6" spans="2:8" ht="24" customHeight="1" x14ac:dyDescent="0.2">
      <c r="B6" s="4">
        <f t="array" aca="1" ref="B6:H6" ca="1">INDEX(calendar,ndx+1)</f>
        <v>44508</v>
      </c>
      <c r="C6" s="4">
        <f ca="1"/>
        <v>44509</v>
      </c>
      <c r="D6" s="4">
        <f ca="1"/>
        <v>44510</v>
      </c>
      <c r="E6" s="4">
        <f ca="1"/>
        <v>44511</v>
      </c>
      <c r="F6" s="4">
        <f ca="1"/>
        <v>44512</v>
      </c>
      <c r="G6" s="4">
        <f ca="1"/>
        <v>44513</v>
      </c>
      <c r="H6" s="4">
        <f ca="1"/>
        <v>44514</v>
      </c>
    </row>
    <row r="7" spans="2:8" ht="51" customHeight="1" x14ac:dyDescent="0.2">
      <c r="B7" s="12" t="s">
        <v>8</v>
      </c>
      <c r="C7" s="5"/>
      <c r="D7" s="5"/>
      <c r="E7" s="5"/>
      <c r="F7" s="5"/>
      <c r="G7" s="5"/>
      <c r="H7" s="5"/>
    </row>
    <row r="8" spans="2:8" ht="24" customHeight="1" x14ac:dyDescent="0.2">
      <c r="B8" s="4">
        <f t="array" aca="1" ref="B8:H8" ca="1">INDEX(calendar,ndx+2)</f>
        <v>44515</v>
      </c>
      <c r="C8" s="4">
        <f ca="1"/>
        <v>44516</v>
      </c>
      <c r="D8" s="4">
        <f ca="1"/>
        <v>44517</v>
      </c>
      <c r="E8" s="4">
        <f ca="1"/>
        <v>44518</v>
      </c>
      <c r="F8" s="4">
        <f ca="1"/>
        <v>44519</v>
      </c>
      <c r="G8" s="4">
        <f ca="1"/>
        <v>44520</v>
      </c>
      <c r="H8" s="4">
        <f ca="1"/>
        <v>44521</v>
      </c>
    </row>
    <row r="9" spans="2:8" ht="51" customHeight="1" x14ac:dyDescent="0.2">
      <c r="B9" s="6"/>
      <c r="C9" s="5"/>
      <c r="D9" s="12" t="s">
        <v>6</v>
      </c>
      <c r="E9" s="5"/>
      <c r="F9" s="5"/>
      <c r="G9" s="12" t="s">
        <v>7</v>
      </c>
      <c r="H9" s="5"/>
    </row>
    <row r="10" spans="2:8" ht="24" customHeight="1" x14ac:dyDescent="0.2">
      <c r="B10" s="4">
        <f t="array" aca="1" ref="B10:H10" ca="1">INDEX(calendar,ndx+3)</f>
        <v>44522</v>
      </c>
      <c r="C10" s="4">
        <f ca="1"/>
        <v>44523</v>
      </c>
      <c r="D10" s="4">
        <f ca="1"/>
        <v>44524</v>
      </c>
      <c r="E10" s="4">
        <f ca="1"/>
        <v>44525</v>
      </c>
      <c r="F10" s="4">
        <f ca="1"/>
        <v>44526</v>
      </c>
      <c r="G10" s="4">
        <f ca="1"/>
        <v>44527</v>
      </c>
      <c r="H10" s="4">
        <f ca="1"/>
        <v>44528</v>
      </c>
    </row>
    <row r="11" spans="2:8" ht="51" customHeight="1" x14ac:dyDescent="0.2">
      <c r="B11" s="5"/>
      <c r="C11" s="5"/>
      <c r="D11" s="5"/>
      <c r="E11" s="5"/>
      <c r="F11" s="12" t="s">
        <v>9</v>
      </c>
      <c r="G11" s="5"/>
      <c r="H11" s="5"/>
    </row>
    <row r="12" spans="2:8" ht="24" customHeight="1" x14ac:dyDescent="0.2">
      <c r="B12" s="4">
        <f t="array" aca="1" ref="B12:H12" ca="1">INDEX(calendar,ndx+4)</f>
        <v>44529</v>
      </c>
      <c r="C12" s="4">
        <f ca="1"/>
        <v>44530</v>
      </c>
      <c r="D12" s="4">
        <f ca="1"/>
        <v>44531</v>
      </c>
      <c r="E12" s="4">
        <f ca="1"/>
        <v>44532</v>
      </c>
      <c r="F12" s="4">
        <f ca="1"/>
        <v>44533</v>
      </c>
      <c r="G12" s="4">
        <f ca="1"/>
        <v>44534</v>
      </c>
      <c r="H12" s="4">
        <f ca="1"/>
        <v>44535</v>
      </c>
    </row>
    <row r="13" spans="2:8" ht="51" customHeight="1" x14ac:dyDescent="0.2">
      <c r="B13" s="5"/>
      <c r="C13" s="6"/>
      <c r="D13" s="6"/>
      <c r="E13" s="6"/>
      <c r="F13" s="5"/>
      <c r="G13" s="5"/>
      <c r="H13" s="5"/>
    </row>
    <row r="14" spans="2:8" ht="23.25" customHeight="1" x14ac:dyDescent="0.2">
      <c r="B14" s="4">
        <f t="array" aca="1" ref="B14:H14" ca="1">INDEX(calendar,ndx+5)</f>
        <v>44536</v>
      </c>
      <c r="C14" s="4">
        <f ca="1"/>
        <v>44537</v>
      </c>
      <c r="D14" s="4">
        <f ca="1"/>
        <v>44538</v>
      </c>
      <c r="E14" s="4">
        <f ca="1"/>
        <v>44539</v>
      </c>
      <c r="F14" s="4">
        <f ca="1"/>
        <v>44540</v>
      </c>
      <c r="G14" s="4">
        <f ca="1"/>
        <v>44541</v>
      </c>
      <c r="H14" s="4">
        <f ca="1"/>
        <v>44542</v>
      </c>
    </row>
    <row r="15" spans="2:8" ht="51" customHeight="1" x14ac:dyDescent="0.2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lastModifiedBy>Microsoft Office User</cp:lastModifiedBy>
  <dcterms:created xsi:type="dcterms:W3CDTF">2016-09-14T22:55:59Z</dcterms:created>
  <dcterms:modified xsi:type="dcterms:W3CDTF">2021-11-04T21:19:23Z</dcterms:modified>
</cp:coreProperties>
</file>